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480" windowHeight="11640"/>
  </bookViews>
  <sheets>
    <sheet name="Лист1" sheetId="1" r:id="rId1"/>
  </sheets>
  <definedNames>
    <definedName name="_xlnm.Print_Area" localSheetId="0">Лист1!$A$1:$N$51</definedName>
  </definedNames>
  <calcPr calcId="145621"/>
</workbook>
</file>

<file path=xl/calcChain.xml><?xml version="1.0" encoding="utf-8"?>
<calcChain xmlns="http://schemas.openxmlformats.org/spreadsheetml/2006/main">
  <c r="J32" i="1" l="1"/>
</calcChain>
</file>

<file path=xl/sharedStrings.xml><?xml version="1.0" encoding="utf-8"?>
<sst xmlns="http://schemas.openxmlformats.org/spreadsheetml/2006/main" count="153" uniqueCount="123">
  <si>
    <t>Раздел 1. Целевые показатели реализации плана мероприятий</t>
  </si>
  <si>
    <t>№ п/п</t>
  </si>
  <si>
    <t>Наименование</t>
  </si>
  <si>
    <t>Единица измерения</t>
  </si>
  <si>
    <t>Значение</t>
  </si>
  <si>
    <t>2020 год</t>
  </si>
  <si>
    <t>2021 год</t>
  </si>
  <si>
    <t>2022 год</t>
  </si>
  <si>
    <t>2023 год</t>
  </si>
  <si>
    <t>2024 год</t>
  </si>
  <si>
    <t>Объем инвестиций в основной капитал, в ценах соответствующих лет</t>
  </si>
  <si>
    <t>Млн. рублей</t>
  </si>
  <si>
    <t>N</t>
  </si>
  <si>
    <t>Мероприятие</t>
  </si>
  <si>
    <t>Срок реализации</t>
  </si>
  <si>
    <t>Результат</t>
  </si>
  <si>
    <t>Наименование, ед. измерения</t>
  </si>
  <si>
    <t>Ресурсное обеспечение</t>
  </si>
  <si>
    <t>Раздел 3. Перечень инвестиционных проектов, обеспечивающих достижение целевых показателей</t>
  </si>
  <si>
    <t xml:space="preserve">Наименование </t>
  </si>
  <si>
    <t>Инициатор</t>
  </si>
  <si>
    <t xml:space="preserve">Раздел в соответствии с ОК 029-2014 (КДЕС Ред. 2) </t>
  </si>
  <si>
    <t>Раздел 2. Перечень мероприятий, направленных на повышение инвестиционной привлекательности</t>
  </si>
  <si>
    <t>Краткое описание проекта</t>
  </si>
  <si>
    <t>Количество создаваемых новых постоянно действующих рабочих мест в результате реализации инвестиционных проектов</t>
  </si>
  <si>
    <t>Единиц</t>
  </si>
  <si>
    <t>Индекс физического объема инвестиций в основной капитал, в сопоставимых ценах</t>
  </si>
  <si>
    <t>тыс. рублей</t>
  </si>
  <si>
    <t>Объем инвестиций в основной капитал на душу населения, в ценах соответствующих лет</t>
  </si>
  <si>
    <t>% к пред. году</t>
  </si>
  <si>
    <t>Разработка и актуализация Инвестиционного паспорта муниципального района</t>
  </si>
  <si>
    <t>Количество проведенных заседаний, ед.</t>
  </si>
  <si>
    <t>не менее 1 в квартал</t>
  </si>
  <si>
    <t>2020 - 2024 годы</t>
  </si>
  <si>
    <t>Направление инвестиционных проектов стоимостью от 50 млн. рублей на сопровождение в АО "Агентство развития и инвестиций Омской области"</t>
  </si>
  <si>
    <t>Количество переданных на сопровождение инвестиционных проектов, ед.</t>
  </si>
  <si>
    <t>Формирование и ведение Реестра земельных участков для реализации инвестиционных проектов</t>
  </si>
  <si>
    <t>Разработка инвестиционных предложений по реализации новых инвестиционных проектов на территории района</t>
  </si>
  <si>
    <t>Не менее 1 в год</t>
  </si>
  <si>
    <t>Проведение встреч с руководителями организаций, КФХ, ИП на территории района по вопросам инвестиционной деятельности</t>
  </si>
  <si>
    <t>-</t>
  </si>
  <si>
    <t>Количество инвестиционных предложений, ед.</t>
  </si>
  <si>
    <t>Количество земельных участков в Реестре, ед.</t>
  </si>
  <si>
    <t>Количество принятых решений в отношении предоставления преференций инвесторам, ед.</t>
  </si>
  <si>
    <t>Количество разработанных и (или) актуализированных инвестиционных паспортов по состоянию на 01.04 ежегодно, ед.</t>
  </si>
  <si>
    <t>Объем инвестиций, млн. рублей</t>
  </si>
  <si>
    <t>Рассмотрение вопросов предоставления льгот по местным налогам и арендной плате в целях реализации инвестиционных проектов</t>
  </si>
  <si>
    <t>В рамках полномочий Администрации без привлечения доп.ресурсов</t>
  </si>
  <si>
    <t>В рамках полномочий Администрации, взаимодействие с ресурсоснабжающим организациями</t>
  </si>
  <si>
    <t>В рамках полномочий Администрации, взаимодействие с АО "Агентство развития и инвестиций Омской области"</t>
  </si>
  <si>
    <t>В рамках полномочий Администрации, взаимодействие с газоснабжающей организацией</t>
  </si>
  <si>
    <t>Количество проведенных встреч, ед.</t>
  </si>
  <si>
    <t>Не менее 8 на 01.01 и 01.07 ежегодно</t>
  </si>
  <si>
    <t>при наличии</t>
  </si>
  <si>
    <t>Проведение заседаний Совета по инвестиционной деятельности Усть-Ишимского муниципального района</t>
  </si>
  <si>
    <t>1 раз в год</t>
  </si>
  <si>
    <t>Создание условий для заправки автотранспорта газом в с. Усть-Ишим</t>
  </si>
  <si>
    <t>ООО "Омская областная газовая компания"</t>
  </si>
  <si>
    <t>Оформление земельного участка</t>
  </si>
  <si>
    <t>По мере необходимости</t>
  </si>
  <si>
    <t>43.99.9</t>
  </si>
  <si>
    <t xml:space="preserve">
План мероприятий по привлечению инвестиций 
в Усть-Ишимский  муниципальный район Омской области на 2020 - 2024 годы</t>
  </si>
  <si>
    <t>Строительство АГЗС</t>
  </si>
  <si>
    <t>Создание кооператива по переработке дикоросов</t>
  </si>
  <si>
    <t>Заморозка ягол, грибов. Сушка лекарственных и пряных трав</t>
  </si>
  <si>
    <t>02.30</t>
  </si>
  <si>
    <t>Содействие в решение вопроса с оформлением земельных участков к проекту по строительству газовой заправки,  и созданию кооператива по переработке дикоросов</t>
  </si>
  <si>
    <t>Величко Т.П.</t>
  </si>
  <si>
    <t>Создание КФХ</t>
  </si>
  <si>
    <t>Ижболдин Д.П.</t>
  </si>
  <si>
    <t xml:space="preserve">Создание молочной фермы с циклом переработки молока. 
</t>
  </si>
  <si>
    <t xml:space="preserve">Модернизация производства </t>
  </si>
  <si>
    <t>Переработка молока</t>
  </si>
  <si>
    <t>01.41.1</t>
  </si>
  <si>
    <t>Райский А.А.</t>
  </si>
  <si>
    <t>01.42.1</t>
  </si>
  <si>
    <t>10.51.1</t>
  </si>
  <si>
    <t>не менее 4 в год</t>
  </si>
  <si>
    <t>Ремонтно-техническая мастерская</t>
  </si>
  <si>
    <t>Ремонт автомобилей</t>
  </si>
  <si>
    <t>Хоробрых С.Н.</t>
  </si>
  <si>
    <t>45.20</t>
  </si>
  <si>
    <t>Примечание</t>
  </si>
  <si>
    <t>Инвестиционных проектов стоимостью от 50 млн. рублей на территории района нет.</t>
  </si>
  <si>
    <t>Инвестиционный паспорт актуализирован</t>
  </si>
  <si>
    <t>Проведено 4 заседания Совета по инвестиционной деятельности</t>
  </si>
  <si>
    <t>Льготы по местным налогам не предоставлялись</t>
  </si>
  <si>
    <t>Общий объем инвестиций</t>
  </si>
  <si>
    <t>проект реализован</t>
  </si>
  <si>
    <t>Строительство объекта розничной торговли</t>
  </si>
  <si>
    <t>розничная торговля</t>
  </si>
  <si>
    <t>Епанешникова и.В.</t>
  </si>
  <si>
    <t>Разведение овец и лошадей</t>
  </si>
  <si>
    <t>Васильев В.Е.</t>
  </si>
  <si>
    <t>Поиск инвестора</t>
  </si>
  <si>
    <t>Мясное животноводство</t>
  </si>
  <si>
    <t>Рогалевич Р.В.</t>
  </si>
  <si>
    <t>Производство и реализация металлических изделий</t>
  </si>
  <si>
    <t>Изготовление теплиц, ограждений оград, памятников и т.д.</t>
  </si>
  <si>
    <t>Фролов В.С.</t>
  </si>
  <si>
    <t>Открытие салона красоты</t>
  </si>
  <si>
    <t>Оказание услуг населению</t>
  </si>
  <si>
    <t>Ермакович О.А.</t>
  </si>
  <si>
    <t>2022 год (план)</t>
  </si>
  <si>
    <t>2022 год (факт)</t>
  </si>
  <si>
    <t>89,5</t>
  </si>
  <si>
    <t>25,8</t>
  </si>
  <si>
    <t>Разработано  предложение  по организации предоставления услуг  по монтажу электропроводки</t>
  </si>
  <si>
    <t>Проведено 4 встречи</t>
  </si>
  <si>
    <t>Земельный участок передан в аренду на 5 лет под строительство газовой заправки, к строительству не приступили.</t>
  </si>
  <si>
    <t>2023 год  (план)</t>
  </si>
  <si>
    <t>2024 год (план)</t>
  </si>
  <si>
    <t>92,3</t>
  </si>
  <si>
    <t>Загваздина Ж.М.</t>
  </si>
  <si>
    <t>Реконструкция здания  под размещение магазина</t>
  </si>
  <si>
    <t>Епанешникова И.В. ООО "Радужное"</t>
  </si>
  <si>
    <t>Строительство крытого рынка</t>
  </si>
  <si>
    <t>Организация  розничного рынка</t>
  </si>
  <si>
    <t>Густнев С.Ю.</t>
  </si>
  <si>
    <t>В 2020 году сформирован  Реестра земельных участков для реализации инвестиционных проектов, изменения и дополнения в Реестр в 2023 году не вносились.</t>
  </si>
  <si>
    <t>2024 год  (факт)</t>
  </si>
  <si>
    <t>2023        год (факт)</t>
  </si>
  <si>
    <t>66,9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</si>
</sst>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Fill="1" applyBorder="1" applyAlignment="1"/>
    <xf numFmtId="0" fontId="0" fillId="0" borderId="4" xfId="0" applyBorder="1" applyAlignment="1"/>
    <xf numFmtId="0" fontId="0" fillId="0" borderId="3" xfId="0" applyBorder="1" applyAlignment="1"/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abSelected="1" view="pageBreakPreview" zoomScale="75" zoomScaleNormal="100" zoomScaleSheetLayoutView="90" workbookViewId="0">
      <selection activeCell="L10" sqref="L10"/>
    </sheetView>
  </sheetViews>
  <sheetFormatPr defaultRowHeight="18.75" x14ac:dyDescent="0.3"/>
  <cols>
    <col min="1" max="1" width="5" style="1" customWidth="1"/>
    <col min="2" max="2" width="9.140625" style="1"/>
    <col min="3" max="3" width="14.140625" style="1" customWidth="1"/>
    <col min="4" max="4" width="9.140625" style="1"/>
    <col min="5" max="5" width="14.140625" style="1" customWidth="1"/>
    <col min="6" max="6" width="16.28515625" style="1" customWidth="1"/>
    <col min="7" max="7" width="10.5703125" style="1" customWidth="1"/>
    <col min="8" max="8" width="11.42578125" style="1" customWidth="1"/>
    <col min="9" max="10" width="9.140625" style="1"/>
    <col min="11" max="11" width="9.85546875" style="1" customWidth="1"/>
    <col min="12" max="12" width="11.5703125" style="1" customWidth="1"/>
    <col min="13" max="13" width="9.140625" style="1"/>
    <col min="14" max="14" width="12.5703125" style="1" customWidth="1"/>
    <col min="15" max="16384" width="9.140625" style="1"/>
  </cols>
  <sheetData>
    <row r="1" spans="1:14" ht="5.25" customHeight="1" x14ac:dyDescent="0.3">
      <c r="H1" s="47"/>
      <c r="I1" s="48"/>
      <c r="J1" s="48"/>
      <c r="K1" s="48"/>
      <c r="L1" s="48"/>
      <c r="M1" s="48"/>
      <c r="N1" s="48"/>
    </row>
    <row r="2" spans="1:14" ht="69.75" hidden="1" customHeight="1" x14ac:dyDescent="0.3">
      <c r="H2" s="48"/>
      <c r="I2" s="48"/>
      <c r="J2" s="48"/>
      <c r="K2" s="48"/>
      <c r="L2" s="48"/>
      <c r="M2" s="48"/>
      <c r="N2" s="48"/>
    </row>
    <row r="3" spans="1:14" ht="64.5" customHeight="1" x14ac:dyDescent="0.3">
      <c r="A3" s="49" t="s">
        <v>61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6.75" customHeight="1" x14ac:dyDescent="0.3"/>
    <row r="5" spans="1:14" x14ac:dyDescent="0.3">
      <c r="A5" s="1" t="s">
        <v>0</v>
      </c>
    </row>
    <row r="6" spans="1:14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8.75" customHeight="1" x14ac:dyDescent="0.3">
      <c r="A7" s="51" t="s">
        <v>1</v>
      </c>
      <c r="B7" s="38" t="s">
        <v>2</v>
      </c>
      <c r="C7" s="39"/>
      <c r="D7" s="39"/>
      <c r="E7" s="39"/>
      <c r="F7" s="40"/>
      <c r="G7" s="53" t="s">
        <v>3</v>
      </c>
      <c r="H7" s="54"/>
      <c r="I7" s="59" t="s">
        <v>4</v>
      </c>
      <c r="J7" s="60"/>
      <c r="K7" s="60"/>
      <c r="L7" s="60"/>
      <c r="M7" s="60"/>
      <c r="N7" s="61"/>
    </row>
    <row r="8" spans="1:14" ht="56.25" x14ac:dyDescent="0.3">
      <c r="A8" s="52"/>
      <c r="B8" s="41"/>
      <c r="C8" s="42"/>
      <c r="D8" s="42"/>
      <c r="E8" s="42"/>
      <c r="F8" s="43"/>
      <c r="G8" s="55"/>
      <c r="H8" s="56"/>
      <c r="I8" s="28" t="s">
        <v>103</v>
      </c>
      <c r="J8" s="28" t="s">
        <v>104</v>
      </c>
      <c r="K8" s="28" t="s">
        <v>110</v>
      </c>
      <c r="L8" s="28" t="s">
        <v>121</v>
      </c>
      <c r="M8" s="28" t="s">
        <v>111</v>
      </c>
      <c r="N8" s="28" t="s">
        <v>120</v>
      </c>
    </row>
    <row r="9" spans="1:14" ht="37.5" customHeight="1" x14ac:dyDescent="0.3">
      <c r="A9" s="3">
        <v>1</v>
      </c>
      <c r="B9" s="44" t="s">
        <v>10</v>
      </c>
      <c r="C9" s="45"/>
      <c r="D9" s="45"/>
      <c r="E9" s="45"/>
      <c r="F9" s="46"/>
      <c r="G9" s="63" t="s">
        <v>11</v>
      </c>
      <c r="H9" s="64"/>
      <c r="I9" s="29" t="s">
        <v>105</v>
      </c>
      <c r="J9" s="30" t="s">
        <v>106</v>
      </c>
      <c r="K9" s="29">
        <v>90.2</v>
      </c>
      <c r="L9" s="31" t="s">
        <v>122</v>
      </c>
      <c r="M9" s="32" t="s">
        <v>112</v>
      </c>
      <c r="N9" s="33"/>
    </row>
    <row r="10" spans="1:14" ht="66" customHeight="1" x14ac:dyDescent="0.3">
      <c r="A10" s="3">
        <v>2</v>
      </c>
      <c r="B10" s="44" t="s">
        <v>24</v>
      </c>
      <c r="C10" s="45"/>
      <c r="D10" s="45"/>
      <c r="E10" s="45"/>
      <c r="F10" s="46"/>
      <c r="G10" s="63" t="s">
        <v>25</v>
      </c>
      <c r="H10" s="64"/>
      <c r="I10" s="29">
        <v>10</v>
      </c>
      <c r="J10" s="29">
        <v>0</v>
      </c>
      <c r="K10" s="29">
        <v>10</v>
      </c>
      <c r="L10" s="34">
        <v>6</v>
      </c>
      <c r="M10" s="29">
        <v>10</v>
      </c>
      <c r="N10" s="29"/>
    </row>
    <row r="11" spans="1:14" ht="66" customHeight="1" x14ac:dyDescent="0.3">
      <c r="A11" s="3">
        <v>3</v>
      </c>
      <c r="B11" s="44" t="s">
        <v>28</v>
      </c>
      <c r="C11" s="45"/>
      <c r="D11" s="45"/>
      <c r="E11" s="45"/>
      <c r="F11" s="46"/>
      <c r="G11" s="63" t="s">
        <v>27</v>
      </c>
      <c r="H11" s="64"/>
      <c r="I11" s="29">
        <v>1.4</v>
      </c>
      <c r="J11" s="29">
        <v>0.9</v>
      </c>
      <c r="K11" s="29">
        <v>1.4</v>
      </c>
      <c r="L11" s="35">
        <v>1.1000000000000001</v>
      </c>
      <c r="M11" s="29">
        <v>1.5</v>
      </c>
      <c r="N11" s="29"/>
    </row>
    <row r="12" spans="1:14" ht="40.5" customHeight="1" x14ac:dyDescent="0.3">
      <c r="A12" s="3">
        <v>4</v>
      </c>
      <c r="B12" s="44" t="s">
        <v>26</v>
      </c>
      <c r="C12" s="45"/>
      <c r="D12" s="45"/>
      <c r="E12" s="45"/>
      <c r="F12" s="46"/>
      <c r="G12" s="63" t="s">
        <v>29</v>
      </c>
      <c r="H12" s="64"/>
      <c r="I12" s="29">
        <v>103.5</v>
      </c>
      <c r="J12" s="29">
        <v>28.8</v>
      </c>
      <c r="K12" s="29">
        <v>100.8</v>
      </c>
      <c r="L12" s="35">
        <v>74.2</v>
      </c>
      <c r="M12" s="29">
        <v>102.3</v>
      </c>
      <c r="N12" s="29"/>
    </row>
    <row r="13" spans="1:14" x14ac:dyDescent="0.3">
      <c r="I13" s="10"/>
      <c r="J13" s="10"/>
      <c r="K13" s="10"/>
      <c r="L13" s="10"/>
      <c r="M13" s="10"/>
      <c r="N13" s="10"/>
    </row>
    <row r="14" spans="1:14" x14ac:dyDescent="0.3">
      <c r="A14" s="1" t="s">
        <v>22</v>
      </c>
      <c r="I14" s="10"/>
      <c r="J14" s="10"/>
      <c r="K14" s="10"/>
      <c r="L14" s="10"/>
      <c r="M14" s="10"/>
      <c r="N14" s="10"/>
    </row>
    <row r="16" spans="1:14" ht="18.75" customHeight="1" x14ac:dyDescent="0.3">
      <c r="A16" s="51" t="s">
        <v>1</v>
      </c>
      <c r="B16" s="53" t="s">
        <v>13</v>
      </c>
      <c r="C16" s="71"/>
      <c r="D16" s="71"/>
      <c r="E16" s="54"/>
      <c r="F16" s="51" t="s">
        <v>14</v>
      </c>
      <c r="G16" s="57" t="s">
        <v>15</v>
      </c>
      <c r="H16" s="67"/>
      <c r="I16" s="67"/>
      <c r="J16" s="58"/>
      <c r="K16" s="53" t="s">
        <v>17</v>
      </c>
      <c r="L16" s="54"/>
      <c r="M16" s="53" t="s">
        <v>82</v>
      </c>
      <c r="N16" s="54"/>
    </row>
    <row r="17" spans="1:14" ht="37.5" customHeight="1" x14ac:dyDescent="0.3">
      <c r="A17" s="52"/>
      <c r="B17" s="55"/>
      <c r="C17" s="72"/>
      <c r="D17" s="72"/>
      <c r="E17" s="56"/>
      <c r="F17" s="52"/>
      <c r="G17" s="57" t="s">
        <v>16</v>
      </c>
      <c r="H17" s="58"/>
      <c r="I17" s="57" t="s">
        <v>4</v>
      </c>
      <c r="J17" s="58"/>
      <c r="K17" s="55"/>
      <c r="L17" s="56"/>
      <c r="M17" s="55"/>
      <c r="N17" s="56"/>
    </row>
    <row r="18" spans="1:14" ht="294.75" customHeight="1" x14ac:dyDescent="0.3">
      <c r="A18" s="7">
        <v>1</v>
      </c>
      <c r="B18" s="44" t="s">
        <v>36</v>
      </c>
      <c r="C18" s="45"/>
      <c r="D18" s="45"/>
      <c r="E18" s="46"/>
      <c r="F18" s="8" t="s">
        <v>33</v>
      </c>
      <c r="G18" s="44" t="s">
        <v>42</v>
      </c>
      <c r="H18" s="46"/>
      <c r="I18" s="36" t="s">
        <v>52</v>
      </c>
      <c r="J18" s="37"/>
      <c r="K18" s="36" t="s">
        <v>48</v>
      </c>
      <c r="L18" s="37"/>
      <c r="M18" s="36" t="s">
        <v>119</v>
      </c>
      <c r="N18" s="37"/>
    </row>
    <row r="19" spans="1:14" ht="191.25" customHeight="1" x14ac:dyDescent="0.3">
      <c r="A19" s="7">
        <v>2</v>
      </c>
      <c r="B19" s="44" t="s">
        <v>37</v>
      </c>
      <c r="C19" s="45"/>
      <c r="D19" s="45"/>
      <c r="E19" s="46"/>
      <c r="F19" s="8" t="s">
        <v>33</v>
      </c>
      <c r="G19" s="44" t="s">
        <v>41</v>
      </c>
      <c r="H19" s="46"/>
      <c r="I19" s="36" t="s">
        <v>38</v>
      </c>
      <c r="J19" s="37"/>
      <c r="K19" s="36" t="s">
        <v>49</v>
      </c>
      <c r="L19" s="37"/>
      <c r="M19" s="36" t="s">
        <v>107</v>
      </c>
      <c r="N19" s="37"/>
    </row>
    <row r="20" spans="1:14" ht="116.25" customHeight="1" x14ac:dyDescent="0.3">
      <c r="A20" s="7">
        <v>3</v>
      </c>
      <c r="B20" s="44" t="s">
        <v>34</v>
      </c>
      <c r="C20" s="45"/>
      <c r="D20" s="45"/>
      <c r="E20" s="46"/>
      <c r="F20" s="8" t="s">
        <v>33</v>
      </c>
      <c r="G20" s="44" t="s">
        <v>35</v>
      </c>
      <c r="H20" s="46"/>
      <c r="I20" s="36" t="s">
        <v>53</v>
      </c>
      <c r="J20" s="37"/>
      <c r="K20" s="36" t="s">
        <v>49</v>
      </c>
      <c r="L20" s="37"/>
      <c r="M20" s="36" t="s">
        <v>83</v>
      </c>
      <c r="N20" s="37"/>
    </row>
    <row r="21" spans="1:14" ht="97.5" customHeight="1" x14ac:dyDescent="0.3">
      <c r="A21" s="7">
        <v>4</v>
      </c>
      <c r="B21" s="44" t="s">
        <v>39</v>
      </c>
      <c r="C21" s="45"/>
      <c r="D21" s="45"/>
      <c r="E21" s="46"/>
      <c r="F21" s="8" t="s">
        <v>33</v>
      </c>
      <c r="G21" s="44" t="s">
        <v>51</v>
      </c>
      <c r="H21" s="46"/>
      <c r="I21" s="36" t="s">
        <v>32</v>
      </c>
      <c r="J21" s="37"/>
      <c r="K21" s="36" t="s">
        <v>47</v>
      </c>
      <c r="L21" s="37"/>
      <c r="M21" s="36" t="s">
        <v>108</v>
      </c>
      <c r="N21" s="37"/>
    </row>
    <row r="22" spans="1:14" ht="153.75" customHeight="1" x14ac:dyDescent="0.3">
      <c r="A22" s="7">
        <v>5</v>
      </c>
      <c r="B22" s="44" t="s">
        <v>66</v>
      </c>
      <c r="C22" s="45"/>
      <c r="D22" s="45"/>
      <c r="E22" s="46"/>
      <c r="F22" s="8" t="s">
        <v>5</v>
      </c>
      <c r="G22" s="44" t="s">
        <v>58</v>
      </c>
      <c r="H22" s="46"/>
      <c r="I22" s="36" t="s">
        <v>40</v>
      </c>
      <c r="J22" s="37"/>
      <c r="K22" s="36" t="s">
        <v>50</v>
      </c>
      <c r="L22" s="37"/>
      <c r="M22" s="36" t="s">
        <v>109</v>
      </c>
      <c r="N22" s="37"/>
    </row>
    <row r="23" spans="1:14" ht="136.5" customHeight="1" x14ac:dyDescent="0.3">
      <c r="A23" s="7">
        <v>6</v>
      </c>
      <c r="B23" s="44" t="s">
        <v>46</v>
      </c>
      <c r="C23" s="45"/>
      <c r="D23" s="45"/>
      <c r="E23" s="46"/>
      <c r="F23" s="8" t="s">
        <v>33</v>
      </c>
      <c r="G23" s="44" t="s">
        <v>43</v>
      </c>
      <c r="H23" s="46"/>
      <c r="I23" s="36" t="s">
        <v>59</v>
      </c>
      <c r="J23" s="37"/>
      <c r="K23" s="36" t="s">
        <v>47</v>
      </c>
      <c r="L23" s="37"/>
      <c r="M23" s="36" t="s">
        <v>86</v>
      </c>
      <c r="N23" s="37"/>
    </row>
    <row r="24" spans="1:14" ht="150" customHeight="1" x14ac:dyDescent="0.3">
      <c r="A24" s="7">
        <v>7</v>
      </c>
      <c r="B24" s="44" t="s">
        <v>54</v>
      </c>
      <c r="C24" s="45"/>
      <c r="D24" s="45"/>
      <c r="E24" s="46"/>
      <c r="F24" s="8" t="s">
        <v>33</v>
      </c>
      <c r="G24" s="44" t="s">
        <v>31</v>
      </c>
      <c r="H24" s="46"/>
      <c r="I24" s="36" t="s">
        <v>77</v>
      </c>
      <c r="J24" s="37"/>
      <c r="K24" s="36" t="s">
        <v>47</v>
      </c>
      <c r="L24" s="37"/>
      <c r="M24" s="36" t="s">
        <v>85</v>
      </c>
      <c r="N24" s="37"/>
    </row>
    <row r="25" spans="1:14" ht="131.25" customHeight="1" x14ac:dyDescent="0.3">
      <c r="A25" s="7">
        <v>8</v>
      </c>
      <c r="B25" s="44" t="s">
        <v>30</v>
      </c>
      <c r="C25" s="45"/>
      <c r="D25" s="45"/>
      <c r="E25" s="46"/>
      <c r="F25" s="8" t="s">
        <v>33</v>
      </c>
      <c r="G25" s="44" t="s">
        <v>44</v>
      </c>
      <c r="H25" s="46"/>
      <c r="I25" s="36" t="s">
        <v>55</v>
      </c>
      <c r="J25" s="37"/>
      <c r="K25" s="36" t="s">
        <v>47</v>
      </c>
      <c r="L25" s="37"/>
      <c r="M25" s="36" t="s">
        <v>84</v>
      </c>
      <c r="N25" s="37"/>
    </row>
    <row r="26" spans="1:14" x14ac:dyDescent="0.3">
      <c r="A26" s="3" t="s">
        <v>12</v>
      </c>
      <c r="B26" s="59"/>
      <c r="C26" s="60"/>
      <c r="D26" s="60"/>
      <c r="E26" s="61"/>
      <c r="F26" s="5"/>
      <c r="G26" s="59"/>
      <c r="H26" s="61"/>
      <c r="I26" s="68"/>
      <c r="J26" s="69"/>
      <c r="K26" s="68"/>
      <c r="L26" s="69"/>
      <c r="M26" s="68"/>
      <c r="N26" s="69"/>
    </row>
    <row r="27" spans="1:14" x14ac:dyDescent="0.3">
      <c r="I27" s="10"/>
      <c r="J27" s="10"/>
      <c r="K27" s="10"/>
      <c r="L27" s="10"/>
      <c r="M27" s="10"/>
      <c r="N27" s="10"/>
    </row>
    <row r="28" spans="1:14" x14ac:dyDescent="0.3">
      <c r="A28" s="1" t="s">
        <v>18</v>
      </c>
      <c r="I28" s="10"/>
      <c r="J28" s="10"/>
      <c r="K28" s="10"/>
      <c r="L28" s="10"/>
      <c r="M28" s="10"/>
      <c r="N28" s="10"/>
    </row>
    <row r="29" spans="1:14" x14ac:dyDescent="0.3">
      <c r="I29" s="10"/>
      <c r="J29" s="10"/>
      <c r="K29" s="10"/>
      <c r="L29" s="10"/>
      <c r="M29" s="10"/>
      <c r="N29" s="10"/>
    </row>
    <row r="30" spans="1:14" ht="37.5" customHeight="1" x14ac:dyDescent="0.3">
      <c r="A30" s="62" t="s">
        <v>1</v>
      </c>
      <c r="B30" s="62" t="s">
        <v>19</v>
      </c>
      <c r="C30" s="62"/>
      <c r="D30" s="62" t="s">
        <v>23</v>
      </c>
      <c r="E30" s="62"/>
      <c r="F30" s="62" t="s">
        <v>20</v>
      </c>
      <c r="G30" s="62" t="s">
        <v>21</v>
      </c>
      <c r="H30" s="62"/>
      <c r="I30" s="70" t="s">
        <v>45</v>
      </c>
      <c r="J30" s="70"/>
      <c r="K30" s="70"/>
      <c r="L30" s="70"/>
      <c r="M30" s="70"/>
      <c r="N30" s="70"/>
    </row>
    <row r="31" spans="1:14" ht="93.75" x14ac:dyDescent="0.3">
      <c r="A31" s="62"/>
      <c r="B31" s="62"/>
      <c r="C31" s="62"/>
      <c r="D31" s="62"/>
      <c r="E31" s="62"/>
      <c r="F31" s="62"/>
      <c r="G31" s="62"/>
      <c r="H31" s="62"/>
      <c r="I31" s="11" t="s">
        <v>87</v>
      </c>
      <c r="J31" s="11" t="s">
        <v>5</v>
      </c>
      <c r="K31" s="11" t="s">
        <v>6</v>
      </c>
      <c r="L31" s="11" t="s">
        <v>7</v>
      </c>
      <c r="M31" s="11" t="s">
        <v>8</v>
      </c>
      <c r="N31" s="11" t="s">
        <v>9</v>
      </c>
    </row>
    <row r="32" spans="1:14" s="10" customFormat="1" ht="110.25" customHeight="1" x14ac:dyDescent="0.3">
      <c r="A32" s="12">
        <v>1</v>
      </c>
      <c r="B32" s="73" t="s">
        <v>62</v>
      </c>
      <c r="C32" s="74"/>
      <c r="D32" s="73" t="s">
        <v>56</v>
      </c>
      <c r="E32" s="74"/>
      <c r="F32" s="18" t="s">
        <v>57</v>
      </c>
      <c r="G32" s="65" t="s">
        <v>60</v>
      </c>
      <c r="H32" s="66"/>
      <c r="I32" s="12">
        <v>30</v>
      </c>
      <c r="J32" s="12">
        <f>-K348</f>
        <v>0</v>
      </c>
      <c r="K32" s="12">
        <v>0</v>
      </c>
      <c r="L32" s="12">
        <v>0</v>
      </c>
      <c r="M32" s="12">
        <v>0</v>
      </c>
      <c r="N32" s="12">
        <v>30</v>
      </c>
    </row>
    <row r="33" spans="1:14" ht="101.25" customHeight="1" x14ac:dyDescent="0.3">
      <c r="A33" s="6">
        <v>2</v>
      </c>
      <c r="B33" s="73" t="s">
        <v>63</v>
      </c>
      <c r="C33" s="74"/>
      <c r="D33" s="75" t="s">
        <v>64</v>
      </c>
      <c r="E33" s="76"/>
      <c r="F33" s="18" t="s">
        <v>94</v>
      </c>
      <c r="G33" s="65" t="s">
        <v>65</v>
      </c>
      <c r="H33" s="66"/>
      <c r="I33" s="12">
        <v>20</v>
      </c>
      <c r="J33" s="12">
        <v>0</v>
      </c>
      <c r="K33" s="12">
        <v>0</v>
      </c>
      <c r="L33" s="12">
        <v>0</v>
      </c>
      <c r="M33" s="12">
        <v>0</v>
      </c>
      <c r="N33" s="12">
        <v>20</v>
      </c>
    </row>
    <row r="34" spans="1:14" ht="101.25" customHeight="1" x14ac:dyDescent="0.3">
      <c r="A34" s="15">
        <v>3</v>
      </c>
      <c r="B34" s="57" t="s">
        <v>71</v>
      </c>
      <c r="C34" s="77"/>
      <c r="D34" s="57" t="s">
        <v>72</v>
      </c>
      <c r="E34" s="77"/>
      <c r="F34" s="9" t="s">
        <v>67</v>
      </c>
      <c r="G34" s="85" t="s">
        <v>76</v>
      </c>
      <c r="H34" s="86"/>
      <c r="I34" s="12">
        <v>12.7</v>
      </c>
      <c r="J34" s="12">
        <v>2.1</v>
      </c>
      <c r="K34" s="12">
        <v>7.6</v>
      </c>
      <c r="L34" s="26" t="s">
        <v>88</v>
      </c>
      <c r="M34" s="12">
        <v>0</v>
      </c>
      <c r="N34" s="12">
        <v>0</v>
      </c>
    </row>
    <row r="35" spans="1:14" ht="101.25" customHeight="1" x14ac:dyDescent="0.3">
      <c r="A35" s="15">
        <v>4</v>
      </c>
      <c r="B35" s="57" t="s">
        <v>68</v>
      </c>
      <c r="C35" s="77"/>
      <c r="D35" s="57" t="s">
        <v>92</v>
      </c>
      <c r="E35" s="77"/>
      <c r="F35" s="9" t="s">
        <v>93</v>
      </c>
      <c r="G35" s="16"/>
      <c r="H35" s="17"/>
      <c r="I35" s="12">
        <v>5</v>
      </c>
      <c r="J35" s="12">
        <v>2</v>
      </c>
      <c r="K35" s="12">
        <v>2</v>
      </c>
      <c r="L35" s="26" t="s">
        <v>88</v>
      </c>
      <c r="M35" s="12">
        <v>0</v>
      </c>
      <c r="N35" s="12">
        <v>0</v>
      </c>
    </row>
    <row r="36" spans="1:14" ht="101.25" customHeight="1" x14ac:dyDescent="0.3">
      <c r="A36" s="6">
        <v>5</v>
      </c>
      <c r="B36" s="57" t="s">
        <v>89</v>
      </c>
      <c r="C36" s="77"/>
      <c r="D36" s="57" t="s">
        <v>90</v>
      </c>
      <c r="E36" s="77"/>
      <c r="F36" s="9" t="s">
        <v>91</v>
      </c>
      <c r="G36" s="87"/>
      <c r="H36" s="77"/>
      <c r="I36" s="12">
        <v>6.5</v>
      </c>
      <c r="J36" s="12">
        <v>0</v>
      </c>
      <c r="K36" s="12">
        <v>3</v>
      </c>
      <c r="L36" s="12">
        <v>3.5</v>
      </c>
      <c r="M36" s="12">
        <v>0</v>
      </c>
      <c r="N36" s="12">
        <v>0</v>
      </c>
    </row>
    <row r="37" spans="1:14" ht="101.25" customHeight="1" x14ac:dyDescent="0.3">
      <c r="A37" s="15">
        <v>6</v>
      </c>
      <c r="B37" s="57" t="s">
        <v>68</v>
      </c>
      <c r="C37" s="77"/>
      <c r="D37" s="78" t="s">
        <v>70</v>
      </c>
      <c r="E37" s="80"/>
      <c r="F37" s="9" t="s">
        <v>69</v>
      </c>
      <c r="G37" s="85" t="s">
        <v>73</v>
      </c>
      <c r="H37" s="86"/>
      <c r="I37" s="73" t="s">
        <v>88</v>
      </c>
      <c r="J37" s="81"/>
      <c r="K37" s="77"/>
      <c r="L37" s="12"/>
      <c r="M37" s="12"/>
      <c r="N37" s="12"/>
    </row>
    <row r="38" spans="1:14" ht="101.25" customHeight="1" x14ac:dyDescent="0.3">
      <c r="A38" s="6">
        <v>7</v>
      </c>
      <c r="B38" s="95" t="s">
        <v>68</v>
      </c>
      <c r="C38" s="95"/>
      <c r="D38" s="78" t="s">
        <v>95</v>
      </c>
      <c r="E38" s="79"/>
      <c r="F38" s="4" t="s">
        <v>74</v>
      </c>
      <c r="G38" s="59" t="s">
        <v>75</v>
      </c>
      <c r="H38" s="61"/>
      <c r="I38" s="13" t="s">
        <v>88</v>
      </c>
      <c r="J38" s="13"/>
      <c r="K38" s="13"/>
      <c r="L38" s="13"/>
      <c r="M38" s="13"/>
      <c r="N38" s="13"/>
    </row>
    <row r="39" spans="1:14" ht="101.25" customHeight="1" x14ac:dyDescent="0.3">
      <c r="A39" s="21">
        <v>8</v>
      </c>
      <c r="B39" s="78" t="s">
        <v>89</v>
      </c>
      <c r="C39" s="80"/>
      <c r="D39" s="57" t="s">
        <v>90</v>
      </c>
      <c r="E39" s="77"/>
      <c r="F39" s="9" t="s">
        <v>96</v>
      </c>
      <c r="G39" s="19"/>
      <c r="H39" s="20"/>
      <c r="I39" s="82" t="s">
        <v>88</v>
      </c>
      <c r="J39" s="83"/>
      <c r="K39" s="84"/>
      <c r="L39" s="13"/>
      <c r="M39" s="13"/>
      <c r="N39" s="13"/>
    </row>
    <row r="40" spans="1:14" ht="101.25" customHeight="1" x14ac:dyDescent="0.3">
      <c r="A40" s="21">
        <v>9</v>
      </c>
      <c r="B40" s="78" t="s">
        <v>97</v>
      </c>
      <c r="C40" s="80"/>
      <c r="D40" s="57" t="s">
        <v>98</v>
      </c>
      <c r="E40" s="77"/>
      <c r="F40" s="9" t="s">
        <v>99</v>
      </c>
      <c r="G40" s="19"/>
      <c r="H40" s="20"/>
      <c r="I40" s="88" t="s">
        <v>88</v>
      </c>
      <c r="J40" s="93"/>
      <c r="K40" s="94"/>
      <c r="L40" s="13"/>
      <c r="M40" s="13"/>
      <c r="N40" s="13"/>
    </row>
    <row r="41" spans="1:14" ht="101.25" customHeight="1" x14ac:dyDescent="0.3">
      <c r="A41" s="21">
        <v>10</v>
      </c>
      <c r="B41" s="78" t="s">
        <v>100</v>
      </c>
      <c r="C41" s="80"/>
      <c r="D41" s="57" t="s">
        <v>101</v>
      </c>
      <c r="E41" s="77"/>
      <c r="F41" s="9" t="s">
        <v>102</v>
      </c>
      <c r="G41" s="19"/>
      <c r="H41" s="20"/>
      <c r="I41" s="88" t="s">
        <v>88</v>
      </c>
      <c r="J41" s="93"/>
      <c r="K41" s="94"/>
      <c r="L41" s="13"/>
      <c r="M41" s="13"/>
      <c r="N41" s="13"/>
    </row>
    <row r="42" spans="1:14" ht="101.25" customHeight="1" x14ac:dyDescent="0.3">
      <c r="A42" s="27">
        <v>10</v>
      </c>
      <c r="B42" s="91" t="s">
        <v>78</v>
      </c>
      <c r="C42" s="96"/>
      <c r="D42" s="57" t="s">
        <v>79</v>
      </c>
      <c r="E42" s="97"/>
      <c r="F42" s="9" t="s">
        <v>80</v>
      </c>
      <c r="G42" s="59" t="s">
        <v>81</v>
      </c>
      <c r="H42" s="98"/>
      <c r="I42" s="88" t="s">
        <v>88</v>
      </c>
      <c r="J42" s="89"/>
      <c r="K42" s="90"/>
      <c r="L42" s="13"/>
      <c r="M42" s="13"/>
      <c r="N42" s="13"/>
    </row>
    <row r="43" spans="1:14" ht="101.25" customHeight="1" x14ac:dyDescent="0.3">
      <c r="A43" s="27">
        <v>11</v>
      </c>
      <c r="B43" s="91" t="s">
        <v>89</v>
      </c>
      <c r="C43" s="84"/>
      <c r="D43" s="57" t="s">
        <v>101</v>
      </c>
      <c r="E43" s="77"/>
      <c r="F43" s="9" t="s">
        <v>115</v>
      </c>
      <c r="G43" s="59"/>
      <c r="H43" s="92"/>
      <c r="I43" s="88" t="s">
        <v>88</v>
      </c>
      <c r="J43" s="93"/>
      <c r="K43" s="94"/>
      <c r="L43" s="13"/>
      <c r="M43" s="13">
        <v>6.5</v>
      </c>
      <c r="N43" s="13"/>
    </row>
    <row r="44" spans="1:14" ht="101.25" customHeight="1" x14ac:dyDescent="0.3">
      <c r="A44" s="27"/>
      <c r="B44" s="91" t="s">
        <v>114</v>
      </c>
      <c r="C44" s="84"/>
      <c r="D44" s="57" t="s">
        <v>101</v>
      </c>
      <c r="E44" s="77"/>
      <c r="F44" s="9" t="s">
        <v>113</v>
      </c>
      <c r="G44" s="59"/>
      <c r="H44" s="92"/>
      <c r="I44" s="88" t="s">
        <v>88</v>
      </c>
      <c r="J44" s="93"/>
      <c r="K44" s="94"/>
      <c r="L44" s="13"/>
      <c r="M44" s="13">
        <v>6.5</v>
      </c>
      <c r="N44" s="13"/>
    </row>
    <row r="45" spans="1:14" ht="114" customHeight="1" x14ac:dyDescent="0.3">
      <c r="A45" s="6">
        <v>12</v>
      </c>
      <c r="B45" s="78" t="s">
        <v>116</v>
      </c>
      <c r="C45" s="79"/>
      <c r="D45" s="78" t="s">
        <v>117</v>
      </c>
      <c r="E45" s="79"/>
      <c r="F45" s="14" t="s">
        <v>118</v>
      </c>
      <c r="G45" s="59"/>
      <c r="H45" s="61"/>
      <c r="I45" s="82"/>
      <c r="J45" s="83"/>
      <c r="K45" s="84"/>
      <c r="L45" s="13"/>
      <c r="M45" s="13"/>
      <c r="N45" s="13">
        <v>2.5</v>
      </c>
    </row>
    <row r="46" spans="1:14" ht="3" customHeight="1" x14ac:dyDescent="0.3">
      <c r="A46" s="21"/>
      <c r="B46" s="22"/>
      <c r="C46" s="22"/>
      <c r="D46" s="22"/>
      <c r="E46" s="22"/>
      <c r="F46" s="23"/>
      <c r="G46" s="24"/>
      <c r="H46" s="24"/>
      <c r="I46" s="25"/>
      <c r="J46" s="25"/>
      <c r="K46" s="25"/>
      <c r="L46" s="25"/>
      <c r="M46" s="25"/>
      <c r="N46" s="25"/>
    </row>
    <row r="47" spans="1:14" ht="0.75" customHeight="1" x14ac:dyDescent="0.3">
      <c r="A47" s="6"/>
      <c r="I47" s="10"/>
      <c r="J47" s="10"/>
      <c r="K47" s="10"/>
      <c r="L47" s="10"/>
      <c r="M47" s="10"/>
      <c r="N47" s="10"/>
    </row>
    <row r="48" spans="1:14" ht="103.5" customHeight="1" x14ac:dyDescent="0.3">
      <c r="A48" s="24"/>
      <c r="I48" s="10"/>
      <c r="J48" s="10"/>
      <c r="K48" s="10"/>
      <c r="L48" s="10"/>
      <c r="M48" s="10"/>
      <c r="N48" s="10"/>
    </row>
    <row r="49" spans="1:14" ht="66.75" customHeight="1" x14ac:dyDescent="0.3">
      <c r="A49" s="24"/>
      <c r="I49" s="10"/>
      <c r="J49" s="10"/>
      <c r="K49" s="10"/>
      <c r="L49" s="10"/>
      <c r="M49" s="10"/>
      <c r="N49" s="10"/>
    </row>
    <row r="50" spans="1:14" x14ac:dyDescent="0.3">
      <c r="I50" s="10"/>
      <c r="J50" s="10"/>
      <c r="K50" s="10"/>
      <c r="L50" s="10"/>
      <c r="M50" s="10"/>
      <c r="N50" s="10"/>
    </row>
    <row r="51" spans="1:14" x14ac:dyDescent="0.3">
      <c r="I51" s="10"/>
      <c r="J51" s="10"/>
      <c r="K51" s="10"/>
      <c r="L51" s="10"/>
      <c r="M51" s="10"/>
      <c r="N51" s="10"/>
    </row>
    <row r="52" spans="1:14" x14ac:dyDescent="0.3">
      <c r="I52" s="10"/>
      <c r="J52" s="10"/>
      <c r="K52" s="10"/>
      <c r="L52" s="10"/>
      <c r="M52" s="10"/>
      <c r="N52" s="10"/>
    </row>
    <row r="53" spans="1:14" x14ac:dyDescent="0.3">
      <c r="I53" s="10"/>
      <c r="J53" s="10"/>
      <c r="K53" s="10"/>
      <c r="L53" s="10"/>
      <c r="M53" s="10"/>
      <c r="N53" s="10"/>
    </row>
    <row r="54" spans="1:14" x14ac:dyDescent="0.3">
      <c r="I54" s="10"/>
      <c r="J54" s="10"/>
      <c r="K54" s="10"/>
      <c r="L54" s="10"/>
      <c r="M54" s="10"/>
      <c r="N54" s="10"/>
    </row>
    <row r="55" spans="1:14" x14ac:dyDescent="0.3">
      <c r="I55" s="10"/>
      <c r="J55" s="10"/>
      <c r="K55" s="10"/>
      <c r="L55" s="10"/>
      <c r="M55" s="10"/>
      <c r="N55" s="10"/>
    </row>
    <row r="56" spans="1:14" x14ac:dyDescent="0.3">
      <c r="I56" s="10"/>
      <c r="J56" s="10"/>
      <c r="K56" s="10"/>
      <c r="L56" s="10"/>
      <c r="M56" s="10"/>
      <c r="N56" s="10"/>
    </row>
    <row r="57" spans="1:14" x14ac:dyDescent="0.3">
      <c r="I57" s="10"/>
      <c r="J57" s="10"/>
      <c r="K57" s="10"/>
      <c r="L57" s="10"/>
      <c r="M57" s="10"/>
      <c r="N57" s="10"/>
    </row>
    <row r="58" spans="1:14" x14ac:dyDescent="0.3">
      <c r="I58" s="10"/>
      <c r="J58" s="10"/>
      <c r="K58" s="10"/>
      <c r="L58" s="10"/>
      <c r="M58" s="10"/>
      <c r="N58" s="10"/>
    </row>
    <row r="59" spans="1:14" x14ac:dyDescent="0.3">
      <c r="I59" s="10"/>
      <c r="J59" s="10"/>
      <c r="K59" s="10"/>
      <c r="L59" s="10"/>
      <c r="M59" s="10"/>
      <c r="N59" s="10"/>
    </row>
    <row r="60" spans="1:14" x14ac:dyDescent="0.3">
      <c r="I60" s="10"/>
      <c r="J60" s="10"/>
      <c r="K60" s="10"/>
      <c r="L60" s="10"/>
      <c r="M60" s="10"/>
      <c r="N60" s="10"/>
    </row>
    <row r="61" spans="1:14" x14ac:dyDescent="0.3">
      <c r="I61" s="10"/>
      <c r="J61" s="10"/>
      <c r="K61" s="10"/>
      <c r="L61" s="10"/>
      <c r="M61" s="10"/>
      <c r="N61" s="10"/>
    </row>
    <row r="62" spans="1:14" x14ac:dyDescent="0.3">
      <c r="I62" s="10"/>
      <c r="J62" s="10"/>
      <c r="K62" s="10"/>
      <c r="L62" s="10"/>
      <c r="M62" s="10"/>
      <c r="N62" s="10"/>
    </row>
    <row r="63" spans="1:14" x14ac:dyDescent="0.3">
      <c r="I63" s="10"/>
      <c r="J63" s="10"/>
      <c r="K63" s="10"/>
      <c r="L63" s="10"/>
      <c r="M63" s="10"/>
      <c r="N63" s="10"/>
    </row>
    <row r="64" spans="1:14" x14ac:dyDescent="0.3">
      <c r="I64" s="10"/>
      <c r="J64" s="10"/>
      <c r="K64" s="10"/>
      <c r="L64" s="10"/>
      <c r="M64" s="10"/>
      <c r="N64" s="10"/>
    </row>
    <row r="65" spans="9:14" x14ac:dyDescent="0.3">
      <c r="I65" s="10"/>
      <c r="J65" s="10"/>
      <c r="K65" s="10"/>
      <c r="L65" s="10"/>
      <c r="M65" s="10"/>
      <c r="N65" s="10"/>
    </row>
    <row r="66" spans="9:14" x14ac:dyDescent="0.3">
      <c r="I66" s="10"/>
      <c r="J66" s="10"/>
      <c r="K66" s="10"/>
      <c r="L66" s="10"/>
      <c r="M66" s="10"/>
      <c r="N66" s="10"/>
    </row>
    <row r="67" spans="9:14" x14ac:dyDescent="0.3">
      <c r="I67" s="10"/>
      <c r="J67" s="10"/>
      <c r="K67" s="10"/>
      <c r="L67" s="10"/>
      <c r="M67" s="10"/>
      <c r="N67" s="10"/>
    </row>
    <row r="68" spans="9:14" x14ac:dyDescent="0.3">
      <c r="I68" s="10"/>
      <c r="J68" s="10"/>
      <c r="K68" s="10"/>
      <c r="L68" s="10"/>
      <c r="M68" s="10"/>
      <c r="N68" s="10"/>
    </row>
    <row r="69" spans="9:14" x14ac:dyDescent="0.3">
      <c r="I69" s="10"/>
      <c r="J69" s="10"/>
      <c r="K69" s="10"/>
      <c r="L69" s="10"/>
      <c r="M69" s="10"/>
      <c r="N69" s="10"/>
    </row>
    <row r="70" spans="9:14" x14ac:dyDescent="0.3">
      <c r="I70" s="10"/>
      <c r="J70" s="10"/>
      <c r="K70" s="10"/>
      <c r="L70" s="10"/>
      <c r="M70" s="10"/>
      <c r="N70" s="10"/>
    </row>
    <row r="71" spans="9:14" x14ac:dyDescent="0.3">
      <c r="I71" s="10"/>
      <c r="J71" s="10"/>
      <c r="K71" s="10"/>
      <c r="L71" s="10"/>
      <c r="M71" s="10"/>
      <c r="N71" s="10"/>
    </row>
    <row r="72" spans="9:14" x14ac:dyDescent="0.3">
      <c r="I72" s="10"/>
      <c r="J72" s="10"/>
      <c r="K72" s="10"/>
      <c r="L72" s="10"/>
      <c r="M72" s="10"/>
      <c r="N72" s="10"/>
    </row>
    <row r="73" spans="9:14" x14ac:dyDescent="0.3">
      <c r="I73" s="10"/>
      <c r="J73" s="10"/>
      <c r="K73" s="10"/>
      <c r="L73" s="10"/>
      <c r="M73" s="10"/>
      <c r="N73" s="10"/>
    </row>
    <row r="74" spans="9:14" x14ac:dyDescent="0.3">
      <c r="I74" s="10"/>
      <c r="J74" s="10"/>
      <c r="K74" s="10"/>
      <c r="L74" s="10"/>
      <c r="M74" s="10"/>
      <c r="N74" s="10"/>
    </row>
    <row r="75" spans="9:14" x14ac:dyDescent="0.3">
      <c r="I75" s="10"/>
      <c r="J75" s="10"/>
      <c r="K75" s="10"/>
      <c r="L75" s="10"/>
      <c r="M75" s="10"/>
      <c r="N75" s="10"/>
    </row>
    <row r="76" spans="9:14" x14ac:dyDescent="0.3">
      <c r="I76" s="10"/>
      <c r="J76" s="10"/>
      <c r="K76" s="10"/>
      <c r="L76" s="10"/>
      <c r="M76" s="10"/>
      <c r="N76" s="10"/>
    </row>
    <row r="77" spans="9:14" x14ac:dyDescent="0.3">
      <c r="I77" s="10"/>
      <c r="J77" s="10"/>
      <c r="K77" s="10"/>
      <c r="L77" s="10"/>
      <c r="M77" s="10"/>
      <c r="N77" s="10"/>
    </row>
    <row r="78" spans="9:14" x14ac:dyDescent="0.3">
      <c r="I78" s="10"/>
      <c r="J78" s="10"/>
      <c r="K78" s="10"/>
      <c r="L78" s="10"/>
      <c r="M78" s="10"/>
      <c r="N78" s="10"/>
    </row>
    <row r="79" spans="9:14" x14ac:dyDescent="0.3">
      <c r="I79" s="10"/>
      <c r="J79" s="10"/>
      <c r="K79" s="10"/>
      <c r="L79" s="10"/>
      <c r="M79" s="10"/>
      <c r="N79" s="10"/>
    </row>
    <row r="80" spans="9:14" x14ac:dyDescent="0.3">
      <c r="I80" s="10"/>
      <c r="J80" s="10"/>
      <c r="K80" s="10"/>
      <c r="L80" s="10"/>
      <c r="M80" s="10"/>
      <c r="N80" s="10"/>
    </row>
  </sheetData>
  <mergeCells count="119">
    <mergeCell ref="I42:K42"/>
    <mergeCell ref="B43:C43"/>
    <mergeCell ref="D43:E43"/>
    <mergeCell ref="G43:H43"/>
    <mergeCell ref="I43:K43"/>
    <mergeCell ref="B44:C44"/>
    <mergeCell ref="G45:H45"/>
    <mergeCell ref="B38:C38"/>
    <mergeCell ref="D38:E38"/>
    <mergeCell ref="G38:H38"/>
    <mergeCell ref="B42:C42"/>
    <mergeCell ref="D42:E42"/>
    <mergeCell ref="G42:H42"/>
    <mergeCell ref="D44:E44"/>
    <mergeCell ref="G44:H44"/>
    <mergeCell ref="I44:K44"/>
    <mergeCell ref="I45:K45"/>
    <mergeCell ref="I40:K40"/>
    <mergeCell ref="B41:C41"/>
    <mergeCell ref="D41:E41"/>
    <mergeCell ref="I41:K41"/>
    <mergeCell ref="B45:C45"/>
    <mergeCell ref="I37:K37"/>
    <mergeCell ref="D34:E34"/>
    <mergeCell ref="I39:K39"/>
    <mergeCell ref="G34:H34"/>
    <mergeCell ref="G37:H37"/>
    <mergeCell ref="B36:C36"/>
    <mergeCell ref="D36:E36"/>
    <mergeCell ref="G36:H36"/>
    <mergeCell ref="B35:C35"/>
    <mergeCell ref="D35:E35"/>
    <mergeCell ref="B39:C39"/>
    <mergeCell ref="D39:E39"/>
    <mergeCell ref="B37:C37"/>
    <mergeCell ref="B33:C33"/>
    <mergeCell ref="D32:E32"/>
    <mergeCell ref="D33:E33"/>
    <mergeCell ref="B34:C34"/>
    <mergeCell ref="D45:E45"/>
    <mergeCell ref="G30:H31"/>
    <mergeCell ref="D37:E37"/>
    <mergeCell ref="G33:H33"/>
    <mergeCell ref="B40:C40"/>
    <mergeCell ref="D40:E40"/>
    <mergeCell ref="G32:H32"/>
    <mergeCell ref="G16:J16"/>
    <mergeCell ref="I26:J26"/>
    <mergeCell ref="I30:N30"/>
    <mergeCell ref="G26:H26"/>
    <mergeCell ref="K19:L19"/>
    <mergeCell ref="F16:F17"/>
    <mergeCell ref="B11:F11"/>
    <mergeCell ref="B16:E17"/>
    <mergeCell ref="K26:L26"/>
    <mergeCell ref="M24:N24"/>
    <mergeCell ref="K23:L23"/>
    <mergeCell ref="M23:N23"/>
    <mergeCell ref="M26:N26"/>
    <mergeCell ref="M25:N25"/>
    <mergeCell ref="K25:L25"/>
    <mergeCell ref="B32:C32"/>
    <mergeCell ref="G25:H25"/>
    <mergeCell ref="G9:H9"/>
    <mergeCell ref="B9:F9"/>
    <mergeCell ref="G12:H12"/>
    <mergeCell ref="B12:F12"/>
    <mergeCell ref="G10:H10"/>
    <mergeCell ref="I19:J19"/>
    <mergeCell ref="G18:H18"/>
    <mergeCell ref="G11:H11"/>
    <mergeCell ref="M16:N17"/>
    <mergeCell ref="B20:E20"/>
    <mergeCell ref="M20:N20"/>
    <mergeCell ref="G17:H17"/>
    <mergeCell ref="A30:A31"/>
    <mergeCell ref="I18:J18"/>
    <mergeCell ref="B30:C31"/>
    <mergeCell ref="D30:E31"/>
    <mergeCell ref="B19:E19"/>
    <mergeCell ref="G23:H23"/>
    <mergeCell ref="B26:E26"/>
    <mergeCell ref="B25:E25"/>
    <mergeCell ref="B22:E22"/>
    <mergeCell ref="B23:E23"/>
    <mergeCell ref="B24:E24"/>
    <mergeCell ref="B21:E21"/>
    <mergeCell ref="I20:J20"/>
    <mergeCell ref="G20:H20"/>
    <mergeCell ref="G24:H24"/>
    <mergeCell ref="I24:J24"/>
    <mergeCell ref="G22:H22"/>
    <mergeCell ref="I22:J22"/>
    <mergeCell ref="F30:F31"/>
    <mergeCell ref="I25:J25"/>
    <mergeCell ref="M19:N19"/>
    <mergeCell ref="M18:N18"/>
    <mergeCell ref="B7:F8"/>
    <mergeCell ref="B10:F10"/>
    <mergeCell ref="M22:N22"/>
    <mergeCell ref="K22:L22"/>
    <mergeCell ref="I23:J23"/>
    <mergeCell ref="K24:L24"/>
    <mergeCell ref="H1:N2"/>
    <mergeCell ref="G21:H21"/>
    <mergeCell ref="A3:N3"/>
    <mergeCell ref="K20:L20"/>
    <mergeCell ref="M21:N21"/>
    <mergeCell ref="I21:J21"/>
    <mergeCell ref="A16:A17"/>
    <mergeCell ref="K21:L21"/>
    <mergeCell ref="K16:L17"/>
    <mergeCell ref="K18:L18"/>
    <mergeCell ref="G19:H19"/>
    <mergeCell ref="B18:E18"/>
    <mergeCell ref="I17:J17"/>
    <mergeCell ref="A7:A8"/>
    <mergeCell ref="I7:N7"/>
    <mergeCell ref="G7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ipetrov</dc:creator>
  <cp:lastModifiedBy>User</cp:lastModifiedBy>
  <cp:lastPrinted>2024-03-21T08:17:27Z</cp:lastPrinted>
  <dcterms:created xsi:type="dcterms:W3CDTF">2020-02-26T09:51:29Z</dcterms:created>
  <dcterms:modified xsi:type="dcterms:W3CDTF">2024-03-21T08:17:53Z</dcterms:modified>
</cp:coreProperties>
</file>